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<sst xmlns="http://schemas.openxmlformats.org/spreadsheetml/2006/main" count="33" uniqueCount="32">
  <si>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</si>
  <si>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</si>
  <si>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</si>
  <si>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</si>
  <si>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</si>
  <si>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</si>
  <si>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</si>
  <si>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</si>
  <si>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</si>
  <si>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</si>
  <si>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</si>
  <si>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</si>
  <si>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</si>
  <si>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</si>
  <si>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</si>
  <si>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</si>
  <si>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</si>
  <si>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(окорочка)</t>
  </si>
  <si>
    <t>закуска</t>
  </si>
  <si>
    <t>587-2004</t>
  </si>
  <si>
    <t>Соус томатный</t>
  </si>
  <si>
    <t>гарнир</t>
  </si>
  <si>
    <t>317-2004</t>
  </si>
  <si>
    <t>Макароны отварные</t>
  </si>
  <si>
    <t>214-2004</t>
  </si>
  <si>
    <t>Капуста  тушеная</t>
  </si>
  <si>
    <t>гор.напиток</t>
  </si>
  <si>
    <t>648-2004</t>
  </si>
  <si>
    <t>Кисель плодово-ягодный</t>
  </si>
  <si>
    <t>хлеб</t>
  </si>
  <si>
    <t>Хлеб пшеничный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</si>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</sst>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18" borderId="2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3" fillId="0" borderId="27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19" borderId="21" applyNumberFormat="0" applyAlignment="0" applyProtection="0">
      <alignment vertical="center"/>
    </xf>
    <xf numFmtId="0" fontId="17" fillId="28" borderId="25" applyNumberFormat="0" applyAlignment="0" applyProtection="0">
      <alignment vertical="center"/>
    </xf>
    <xf numFmtId="0" fontId="9" fillId="18" borderId="21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11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44812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75</v>
      </c>
      <c r="F4" s="13">
        <v>37.23</v>
      </c>
      <c r="G4" s="14">
        <v>218</v>
      </c>
      <c r="H4" s="14">
        <v>18.45</v>
      </c>
      <c r="I4" s="14">
        <v>15.86</v>
      </c>
      <c r="J4" s="40">
        <v>8.23</v>
      </c>
    </row>
    <row r="5" spans="1:10">
      <c r="A5" s="15"/>
      <c r="B5" s="16" t="s">
        <v>18</v>
      </c>
      <c r="C5" s="10" t="s">
        <v>19</v>
      </c>
      <c r="D5" s="17" t="s">
        <v>20</v>
      </c>
      <c r="E5" s="18">
        <v>20</v>
      </c>
      <c r="F5" s="19">
        <v>0.99</v>
      </c>
      <c r="G5" s="20">
        <v>12.66</v>
      </c>
      <c r="H5" s="20">
        <v>0.2</v>
      </c>
      <c r="I5" s="20">
        <v>0.86</v>
      </c>
      <c r="J5" s="41">
        <v>0.95</v>
      </c>
    </row>
    <row r="6" spans="1:10">
      <c r="A6" s="15"/>
      <c r="B6" s="16" t="s">
        <v>21</v>
      </c>
      <c r="C6" s="10" t="s">
        <v>22</v>
      </c>
      <c r="D6" s="17" t="s">
        <v>23</v>
      </c>
      <c r="E6" s="21">
        <v>140</v>
      </c>
      <c r="F6" s="19">
        <v>10.08</v>
      </c>
      <c r="G6" s="20">
        <v>192.1</v>
      </c>
      <c r="H6" s="20">
        <v>5.23</v>
      </c>
      <c r="I6" s="20">
        <v>4.12</v>
      </c>
      <c r="J6" s="41">
        <v>33.3</v>
      </c>
    </row>
    <row r="7" spans="1:10">
      <c r="A7" s="15"/>
      <c r="B7" s="16" t="s">
        <v>18</v>
      </c>
      <c r="C7" s="10" t="s">
        <v>24</v>
      </c>
      <c r="D7" s="17" t="s">
        <v>25</v>
      </c>
      <c r="E7" s="21">
        <v>30</v>
      </c>
      <c r="F7" s="19">
        <v>4.28</v>
      </c>
      <c r="G7" s="20">
        <v>17.92</v>
      </c>
      <c r="H7" s="20">
        <v>0.73</v>
      </c>
      <c r="I7" s="20">
        <v>1.03</v>
      </c>
      <c r="J7" s="41">
        <v>2.14</v>
      </c>
    </row>
    <row r="8" spans="1:10">
      <c r="A8" s="15"/>
      <c r="B8" s="22" t="s">
        <v>26</v>
      </c>
      <c r="C8" s="23" t="s">
        <v>27</v>
      </c>
      <c r="D8" s="24" t="s">
        <v>28</v>
      </c>
      <c r="E8" s="25">
        <v>180</v>
      </c>
      <c r="F8" s="26">
        <v>7.25</v>
      </c>
      <c r="G8" s="27">
        <v>52.7</v>
      </c>
      <c r="H8" s="27">
        <v>0.04</v>
      </c>
      <c r="I8" s="27"/>
      <c r="J8" s="42">
        <v>13.06</v>
      </c>
    </row>
    <row r="9" spans="1:10">
      <c r="A9" s="15"/>
      <c r="B9" s="22" t="s">
        <v>29</v>
      </c>
      <c r="C9" s="23"/>
      <c r="D9" s="24" t="s">
        <v>30</v>
      </c>
      <c r="E9" s="25">
        <v>20</v>
      </c>
      <c r="F9" s="26">
        <v>1.18</v>
      </c>
      <c r="G9" s="27">
        <v>47</v>
      </c>
      <c r="H9" s="27">
        <v>1.52</v>
      </c>
      <c r="I9" s="27">
        <v>0.16</v>
      </c>
      <c r="J9" s="42">
        <v>9.84</v>
      </c>
    </row>
    <row r="10" spans="1:10">
      <c r="A10" s="15"/>
      <c r="B10" s="28"/>
      <c r="C10" s="28"/>
      <c r="D10" s="29" t="s">
        <v>31</v>
      </c>
      <c r="E10" s="30"/>
      <c r="F10" s="31">
        <f>SUM(F4:F9)</f>
        <v>61.01</v>
      </c>
      <c r="G10" s="31">
        <f>SUM(G4:G9)</f>
        <v>540.38</v>
      </c>
      <c r="H10" s="31">
        <f>SUM(H4:H9)</f>
        <v>26.17</v>
      </c>
      <c r="I10" s="43">
        <f>SUM(I4:I9)</f>
        <v>22.03</v>
      </c>
      <c r="J10" s="31">
        <f>SUM(J4:J9)</f>
        <v>67.52</v>
      </c>
    </row>
    <row r="11" ht="15" spans="1:10">
      <c r="A11" s="32"/>
      <c r="B11" s="33"/>
      <c r="C11" s="33"/>
      <c r="D11" s="34"/>
      <c r="E11" s="35"/>
      <c r="F11" s="36"/>
      <c r="G11" s="37"/>
      <c r="H11" s="37"/>
      <c r="I11" s="37"/>
      <c r="J11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